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<sst xmlns="http://schemas.openxmlformats.org/spreadsheetml/2006/main" count="49" uniqueCount="32">
  <si>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</si>
  <si>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</si>
  <si>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</si>
  <si>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</si>
  <si>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</si>
  <si>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</si>
  <si>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</si>
  <si>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</si>
  <si>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</si>
  <si>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</si>
  <si>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</si>
  <si>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</si>
  <si>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</si>
  <si>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</si>
  <si>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</si>
  <si>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</si>
  <si>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</si>
  <si>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</si>
  <si>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</si>
  <si>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</si>
  <si>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</si>
  <si>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</si>
  <si>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</si>
  <si>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</si>
  <si>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</si>
  <si>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</si>
  <si>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</si>
  <si>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</si>
  <si>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</si>
  <si>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</si>
  <si>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t>JANEIRO / 2019</t>
  </si>
  <si>
    <t>Data da última atualização: 15/02/2019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</si>
</sst>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841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C22" sqref="C22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29</v>
      </c>
      <c r="B8" s="9">
        <v>2209289.629999999</v>
      </c>
      <c r="C8" s="9">
        <v>82514.68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2">
        <f>SUM(B8:N8)</f>
        <v>2291804.309999999</v>
      </c>
    </row>
    <row r="9" spans="1:15" ht="28.5" customHeight="1">
      <c r="A9" s="11" t="s">
        <v>18</v>
      </c>
      <c r="B9" s="9">
        <v>565778.13</v>
      </c>
      <c r="C9" s="9">
        <f>151.63-130.23+2012.92+130.23</f>
        <v>2164.55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2">
        <f>SUM(B9:N9)</f>
        <v>567942.68</v>
      </c>
    </row>
    <row r="10" spans="1:15" ht="25.5" customHeight="1">
      <c r="A10" s="11" t="s">
        <v>19</v>
      </c>
      <c r="B10" s="9">
        <v>435746.9600000001</v>
      </c>
      <c r="C10" s="9">
        <v>2310.76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2">
        <f>SUM(B10:N10)</f>
        <v>438057.7200000001</v>
      </c>
    </row>
    <row r="11" spans="1:15" ht="25.5" customHeight="1">
      <c r="A11" s="11"/>
      <c r="B11" s="13">
        <f aca="true" t="shared" si="0" ref="B11:N11">SUM(B8:B10)</f>
        <v>3210814.719999999</v>
      </c>
      <c r="C11" s="13">
        <f t="shared" si="0"/>
        <v>86989.98999999999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3297804.709999999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25</v>
      </c>
      <c r="B20" s="9">
        <v>44219.13000000005</v>
      </c>
      <c r="C20" s="9"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>
        <f>SUM(B20:N20)</f>
        <v>44219.13000000005</v>
      </c>
    </row>
    <row r="21" spans="1:15" ht="25.5" customHeight="1">
      <c r="A21" s="25" t="s">
        <v>26</v>
      </c>
      <c r="B21" s="9">
        <v>0</v>
      </c>
      <c r="C21" s="9"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44219.13000000005</v>
      </c>
      <c r="C22" s="26">
        <f t="shared" si="1"/>
        <v>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44219.13000000005</v>
      </c>
    </row>
    <row r="23" ht="25.5" customHeight="1">
      <c r="F23" s="28"/>
    </row>
    <row r="24" spans="1:6" ht="25.5" customHeight="1">
      <c r="A24" s="15" t="s">
        <v>27</v>
      </c>
      <c r="D24" s="28"/>
      <c r="F24" s="29"/>
    </row>
    <row r="25" spans="1:6" ht="25.5" customHeight="1">
      <c r="A25" s="30" t="s">
        <v>28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2019-02-15T14:55:38Z</dcterms:modified>
  <cp:category/>
  <cp:version/>
  <cp:contentType/>
  <cp:contentStatus/>
</cp:coreProperties>
</file>